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D:\純琪\114年會\外賓\3_Young Doctors\"/>
    </mc:Choice>
  </mc:AlternateContent>
  <xr:revisionPtr revIDLastSave="0" documentId="13_ncr:1_{CF4B4492-244F-46A9-B2D7-29629C31159B}" xr6:coauthVersionLast="47" xr6:coauthVersionMax="47" xr10:uidLastSave="{00000000-0000-0000-0000-000000000000}"/>
  <bookViews>
    <workbookView xWindow="-120" yWindow="-120" windowWidth="29040" windowHeight="15840" xr2:uid="{4C857DD2-5343-4825-A76C-26E8B7ADB853}"/>
  </bookViews>
  <sheets>
    <sheet name="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<sst xmlns="http://schemas.openxmlformats.org/spreadsheetml/2006/main" count="156" uniqueCount="121">
  <si>
    <t>參加人</t>
  </si>
  <si>
    <t>所屬單位</t>
  </si>
  <si>
    <t>論文研究題目</t>
  </si>
  <si>
    <t>亞東醫院</t>
  </si>
  <si>
    <t>Gravity versus Pump Infusion of Distending Media for Hysteroscopic Myomectomy: A Retrospective Cohort Study</t>
  </si>
  <si>
    <t>彰化基督教醫院</t>
  </si>
  <si>
    <t>Which is the best approach for embryo transfer with biopsied embryos: biopsy-fresh transfer, biopsy-freeze FET, or freeze-biopsy FET?</t>
  </si>
  <si>
    <t>林口長庚紀念醫院</t>
  </si>
  <si>
    <t>Comparison between MUS concurrent with PRS and MUS after PRS in treating stress urinary incontinence.</t>
  </si>
  <si>
    <t>游千千</t>
  </si>
  <si>
    <t>林口長庚婦產科</t>
  </si>
  <si>
    <t>Outcomes on mid-urethral sling for urodynamic stress incontinence following extensive pelvic reconstructive surgery.</t>
  </si>
  <si>
    <t>林口長庚</t>
  </si>
  <si>
    <t>Voiding Dysfunction in Patients with Advanced Pelvic Organ Prolapse and Bladder Outlet Obstruction Following Pelvic Reconstructive Surgery: Urodynamic Profile and Predictive Risk Factors</t>
  </si>
  <si>
    <t>高雄醫學大學附設醫院</t>
  </si>
  <si>
    <t>Predictors of Surgical Failure following Sacrospinous Ligament Fixation using Anchorsure device</t>
  </si>
  <si>
    <t>林口長庚醫院</t>
  </si>
  <si>
    <t>In Vitro and In Vivo Morphology and Mechanical Properties of Three-Dimensional (3D) Polycaprolactone Stem Cells Coated Compound Mesh: Invention for Pelvic Floor Reconstructive Surgery</t>
  </si>
  <si>
    <t>臺北榮民總醫院</t>
  </si>
  <si>
    <t>The oncologic and reproductive outcomes after fertility-sparing surgery in ovarian and endometrial cancers</t>
  </si>
  <si>
    <t xml:space="preserve"> Risk factors of persistent de Novo SUI following TVM surgery and how to treat it?</t>
  </si>
  <si>
    <t>高雄醫學大學附設中和紀念醫院</t>
  </si>
  <si>
    <t>The Therapeutic Effect of Monopolar Radiofrequency Therapy on Urinary Symptoms and Sexual Function</t>
  </si>
  <si>
    <t>奇美醫院</t>
  </si>
  <si>
    <t>Clinical Outcomes of Mosaic Embryos Transfer</t>
  </si>
  <si>
    <t>花蓮慈濟醫院</t>
  </si>
  <si>
    <t>臺大醫院</t>
  </si>
  <si>
    <t>國立成功大學醫學院附設醫院</t>
  </si>
  <si>
    <t xml:space="preserve">Conservative treatment for early-stage endometrial cancer conservative treatment: single-center real-life data and Parallel Artificial Reproductive Treatment (P-ART protocol) </t>
  </si>
  <si>
    <t>李大成</t>
    <phoneticPr fontId="19" type="noConversion"/>
  </si>
  <si>
    <t>黃天爵</t>
    <phoneticPr fontId="19" type="noConversion"/>
  </si>
  <si>
    <t>楊佳璇</t>
    <phoneticPr fontId="19" type="noConversion"/>
  </si>
  <si>
    <t>陳昱綺</t>
    <phoneticPr fontId="19" type="noConversion"/>
  </si>
  <si>
    <t>林潔如</t>
    <phoneticPr fontId="19" type="noConversion"/>
  </si>
  <si>
    <t>羅艾琳</t>
    <phoneticPr fontId="19" type="noConversion"/>
  </si>
  <si>
    <t>王姿雅</t>
    <phoneticPr fontId="19" type="noConversion"/>
  </si>
  <si>
    <t>涂育綾</t>
    <phoneticPr fontId="19" type="noConversion"/>
  </si>
  <si>
    <t>宋怡潔</t>
    <phoneticPr fontId="19" type="noConversion"/>
  </si>
  <si>
    <t>謝雨彤</t>
    <phoneticPr fontId="19" type="noConversion"/>
  </si>
  <si>
    <t>吳雅筑</t>
    <phoneticPr fontId="19" type="noConversion"/>
  </si>
  <si>
    <t>黃詠</t>
    <phoneticPr fontId="19" type="noConversion"/>
  </si>
  <si>
    <t>林廷謙</t>
    <phoneticPr fontId="19" type="noConversion"/>
  </si>
  <si>
    <t>Extracorporeal shockwave therapy for women’s pelvic floor myofascial pain: A retrospective cohort study</t>
    <phoneticPr fontId="19" type="noConversion"/>
  </si>
  <si>
    <t>台北長庚</t>
  </si>
  <si>
    <t>Modified Surelift anterior-apical transvaginal mesh for advanced urogenital prolapse: Retrospective surgical, functional and sonographic outcomes at 3 years</t>
  </si>
  <si>
    <t>林建棟</t>
    <phoneticPr fontId="19" type="noConversion"/>
  </si>
  <si>
    <t>台大醫院</t>
  </si>
  <si>
    <t>中國附醫</t>
  </si>
  <si>
    <t>Transarterial Embolization for Post-Oocyte Retrieval Hemorrhage: A Case Series</t>
  </si>
  <si>
    <t>高雄長庚紀念醫院婦產部婦癌科</t>
  </si>
  <si>
    <t>Real-World Analysis of Pembrolizumab in Gynecologic Cancer: Efficacy, Adverse Events and Correlation with Clinical and Pathological Features.</t>
  </si>
  <si>
    <t>高雄榮民總醫院</t>
  </si>
  <si>
    <t>Recombinant Follicle-stimulating hormone and Luteinizing hormone Enhance Mitochondrial Function and Metabolism in Aging Female Reproductive Cells</t>
  </si>
  <si>
    <t>楊恬欣</t>
    <phoneticPr fontId="19" type="noConversion"/>
  </si>
  <si>
    <t>何宜軒</t>
    <phoneticPr fontId="19" type="noConversion"/>
  </si>
  <si>
    <t>高健祥</t>
    <phoneticPr fontId="19" type="noConversion"/>
  </si>
  <si>
    <t>宋潔</t>
    <phoneticPr fontId="19" type="noConversion"/>
  </si>
  <si>
    <t>Anti-B and T lymphocyte Attenuator (BTLA) can be a Potential Target of Immunotherapy in Epithelial Ovarian Cancer (EOC)</t>
    <phoneticPr fontId="19" type="noConversion"/>
  </si>
  <si>
    <t>台北馬偕</t>
    <phoneticPr fontId="19" type="noConversion"/>
  </si>
  <si>
    <t>李函妮</t>
    <phoneticPr fontId="19" type="noConversion"/>
  </si>
  <si>
    <t>The management of anemia during pregnancy after routine 2nd trimester screening in Taiwan</t>
    <phoneticPr fontId="19" type="noConversion"/>
  </si>
  <si>
    <t>張祐維</t>
    <phoneticPr fontId="19" type="noConversion"/>
  </si>
  <si>
    <t>張皓揚</t>
    <phoneticPr fontId="19" type="noConversion"/>
  </si>
  <si>
    <t>Should early-stage grade 3 endometrial endometrioid adenocarcinoma be treated as 2023 FIGO stage IIC?</t>
    <phoneticPr fontId="19" type="noConversion"/>
  </si>
  <si>
    <t>王敏如</t>
    <phoneticPr fontId="19" type="noConversion"/>
  </si>
  <si>
    <r>
      <rPr>
        <b/>
        <sz val="12"/>
        <color rgb="FF0000FF"/>
        <rFont val="標楷體"/>
        <family val="4"/>
        <charset val="136"/>
      </rPr>
      <t>次專科組別</t>
    </r>
    <phoneticPr fontId="19" type="noConversion"/>
  </si>
  <si>
    <r>
      <rPr>
        <b/>
        <sz val="12"/>
        <color rgb="FF0000FF"/>
        <rFont val="標楷體"/>
        <family val="4"/>
        <charset val="136"/>
      </rPr>
      <t>演講編號</t>
    </r>
    <phoneticPr fontId="19" type="noConversion"/>
  </si>
  <si>
    <r>
      <rPr>
        <b/>
        <sz val="12"/>
        <color rgb="FF0000FF"/>
        <rFont val="標楷體"/>
        <family val="4"/>
        <charset val="136"/>
      </rPr>
      <t>講堂</t>
    </r>
    <phoneticPr fontId="19" type="noConversion"/>
  </si>
  <si>
    <r>
      <rPr>
        <b/>
        <sz val="12"/>
        <color rgb="FF0000FF"/>
        <rFont val="標楷體"/>
        <family val="4"/>
        <charset val="136"/>
      </rPr>
      <t>報告日期</t>
    </r>
    <phoneticPr fontId="19" type="noConversion"/>
  </si>
  <si>
    <t>Y1</t>
    <phoneticPr fontId="19" type="noConversion"/>
  </si>
  <si>
    <t>Y2</t>
    <phoneticPr fontId="19" type="noConversion"/>
  </si>
  <si>
    <t>Y3</t>
  </si>
  <si>
    <t>Y4</t>
  </si>
  <si>
    <t>Y5</t>
  </si>
  <si>
    <t>Y6</t>
  </si>
  <si>
    <t>Y7</t>
  </si>
  <si>
    <t>一般婦科</t>
    <phoneticPr fontId="19" type="noConversion"/>
  </si>
  <si>
    <t>婦癌</t>
    <phoneticPr fontId="19" type="noConversion"/>
  </si>
  <si>
    <t>產科</t>
    <phoneticPr fontId="19" type="noConversion"/>
  </si>
  <si>
    <t>黃信慈</t>
    <phoneticPr fontId="19" type="noConversion"/>
  </si>
  <si>
    <t>The predictability of serum anti-Müllerian level for cumulative live birth rates in women aged over 40 years receive IVF/ICSI</t>
    <phoneticPr fontId="19" type="noConversion"/>
  </si>
  <si>
    <t>Intrauterine blood transfusion for fetal alpha thalassemia major</t>
    <phoneticPr fontId="19" type="noConversion"/>
  </si>
  <si>
    <t>Efficacy and Safety of Solifenacin with Local Estrogen Versus Combination Treatment with Mirabegron and Solifenacin for Refractory Overactive Bladder in Menopausal Women: A Randomized Clinical Trial</t>
    <phoneticPr fontId="19" type="noConversion"/>
  </si>
  <si>
    <t>Y8</t>
  </si>
  <si>
    <t>Y9</t>
  </si>
  <si>
    <t>Y10</t>
  </si>
  <si>
    <t>Y11</t>
  </si>
  <si>
    <t>Y12</t>
  </si>
  <si>
    <t>Y13</t>
  </si>
  <si>
    <t>Y14</t>
  </si>
  <si>
    <t>Y15</t>
  </si>
  <si>
    <t>Y16</t>
  </si>
  <si>
    <t>Y17</t>
  </si>
  <si>
    <t>Y18</t>
  </si>
  <si>
    <t>Y19</t>
  </si>
  <si>
    <t>Y20</t>
  </si>
  <si>
    <t>Y21</t>
  </si>
  <si>
    <t>Y22</t>
  </si>
  <si>
    <t>Y23</t>
  </si>
  <si>
    <t>Y24</t>
  </si>
  <si>
    <t>高雄萬豪酒店 (8樓)皇瑜會議室8-1</t>
    <phoneticPr fontId="19" type="noConversion"/>
  </si>
  <si>
    <t>114年3月23日(日)，08:30-08:40</t>
    <phoneticPr fontId="19" type="noConversion"/>
  </si>
  <si>
    <t>高雄萬豪酒店 (8樓)皇瑜會議室8-2</t>
    <phoneticPr fontId="19" type="noConversion"/>
  </si>
  <si>
    <t>114年3月23日(日)，10:30-10:40</t>
    <phoneticPr fontId="19" type="noConversion"/>
  </si>
  <si>
    <t>114年3月23日(日)，10:40-10:50</t>
    <phoneticPr fontId="19" type="noConversion"/>
  </si>
  <si>
    <t>114年3月23日(日)，10:50-11:00</t>
    <phoneticPr fontId="19" type="noConversion"/>
  </si>
  <si>
    <t>114年3月23日(日)，11:00-11:10</t>
    <phoneticPr fontId="19" type="noConversion"/>
  </si>
  <si>
    <t>114年3月23日(日)，11:10-11:20</t>
    <phoneticPr fontId="19" type="noConversion"/>
  </si>
  <si>
    <t>114年3月23日(日)，11:20-11:30</t>
    <phoneticPr fontId="19" type="noConversion"/>
  </si>
  <si>
    <t>114年3月23日(日)，11:30-11:40</t>
    <phoneticPr fontId="19" type="noConversion"/>
  </si>
  <si>
    <t>114年3月23日(日)，08:40-08:50</t>
    <phoneticPr fontId="19" type="noConversion"/>
  </si>
  <si>
    <t>114年3月23日(日)，08:50-09:00</t>
    <phoneticPr fontId="19" type="noConversion"/>
  </si>
  <si>
    <t>114年3月23日(日)，09:00-09:10</t>
    <phoneticPr fontId="19" type="noConversion"/>
  </si>
  <si>
    <t>114年3月23日(日)，09:10-09:20</t>
    <phoneticPr fontId="19" type="noConversion"/>
  </si>
  <si>
    <t>114年3月23日(日)，09:20-09:30</t>
    <phoneticPr fontId="19" type="noConversion"/>
  </si>
  <si>
    <t>114年3月23日(日)，09:30-09:40</t>
    <phoneticPr fontId="19" type="noConversion"/>
  </si>
  <si>
    <t>114年3月23日(日)，09:40-09:50</t>
    <phoneticPr fontId="19" type="noConversion"/>
  </si>
  <si>
    <t>114年3月23日(日)，09:50-10:00</t>
    <phoneticPr fontId="19" type="noConversion"/>
  </si>
  <si>
    <t>Does the interval between two consecutive cycles of oocyte retrieval have an impact on the outcomes?</t>
    <phoneticPr fontId="19" type="noConversion"/>
  </si>
  <si>
    <t>婦女泌尿</t>
    <phoneticPr fontId="19" type="noConversion"/>
  </si>
  <si>
    <t>不孕症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</si>
</sst>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0"/>
      <name val="Calibri"/>
      <family val="2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57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name val="Calibri"/>
      <family val="2"/>
    </font>
    <font>
      <sz val="12"/>
      <name val="Calibri"/>
      <family val="2"/>
    </font>
    <font>
      <sz val="12"/>
      <name val="微軟正黑體"/>
      <family val="2"/>
      <charset val="136"/>
    </font>
    <font>
      <sz val="12"/>
      <name val="Microsoft JhengHei"/>
      <family val="2"/>
    </font>
    <font>
      <sz val="12"/>
      <name val="Microsoft JhengHei"/>
      <family val="2"/>
      <charset val="136"/>
    </font>
    <font>
      <sz val="12"/>
      <name val="細明體"/>
      <family val="2"/>
      <charset val="136"/>
    </font>
    <font>
      <b/>
      <sz val="12"/>
      <color rgb="FF0000FF"/>
      <name val="Calibri"/>
      <family val="2"/>
    </font>
    <font>
      <b/>
      <sz val="12"/>
      <color rgb="FF0000FF"/>
      <name val="標楷體"/>
      <family val="4"/>
      <charset val="136"/>
    </font>
    <font>
      <sz val="10"/>
      <name val="微軟正黑體"/>
      <family val="2"/>
      <charset val="136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61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0" fillId="0" borderId="0" xfId="0" applyFont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>
      <alignment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23" fillId="0" borderId="10" xfId="0" applyFont="1" applyBorder="1">
      <alignment vertical="center"/>
    </xf>
    <xf numFmtId="0" fontId="24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6" fillId="33" borderId="11" xfId="0" applyFont="1" applyFill="1" applyBorder="1" applyAlignment="1">
      <alignment horizontal="center" vertical="center" wrapText="1"/>
    </xf>
    <xf numFmtId="0" fontId="20" fillId="33" borderId="11" xfId="0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vertical="center" wrapText="1"/>
    </xf>
    <xf numFmtId="0" fontId="21" fillId="0" borderId="15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/>
    </xf>
    <xf numFmtId="0" fontId="23" fillId="0" borderId="15" xfId="0" applyFont="1" applyBorder="1">
      <alignment vertical="center"/>
    </xf>
    <xf numFmtId="0" fontId="21" fillId="0" borderId="15" xfId="0" applyFont="1" applyBorder="1" applyAlignment="1">
      <alignment vertical="center" wrapText="1"/>
    </xf>
    <xf numFmtId="0" fontId="24" fillId="0" borderId="15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 wrapText="1"/>
    </xf>
    <xf numFmtId="0" fontId="28" fillId="34" borderId="10" xfId="0" applyFont="1" applyFill="1" applyBorder="1" applyAlignment="1">
      <alignment vertical="center" wrapText="1"/>
    </xf>
    <xf numFmtId="49" fontId="28" fillId="34" borderId="10" xfId="0" applyNumberFormat="1" applyFont="1" applyFill="1" applyBorder="1" applyAlignment="1">
      <alignment vertical="center" wrapText="1"/>
    </xf>
    <xf numFmtId="0" fontId="28" fillId="34" borderId="12" xfId="0" applyFont="1" applyFill="1" applyBorder="1" applyAlignment="1">
      <alignment vertical="center" wrapText="1"/>
    </xf>
    <xf numFmtId="49" fontId="28" fillId="34" borderId="12" xfId="0" applyNumberFormat="1" applyFont="1" applyFill="1" applyBorder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1" fillId="0" borderId="1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8" fillId="34" borderId="15" xfId="0" applyFont="1" applyFill="1" applyBorder="1" applyAlignment="1">
      <alignment vertical="center" wrapText="1"/>
    </xf>
    <xf numFmtId="49" fontId="28" fillId="34" borderId="15" xfId="0" applyNumberFormat="1" applyFont="1" applyFill="1" applyBorder="1" applyAlignment="1">
      <alignment vertical="center" wrapText="1"/>
    </xf>
    <xf numFmtId="0" fontId="21" fillId="0" borderId="16" xfId="0" applyFont="1" applyBorder="1" applyAlignment="1">
      <alignment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</cellXfs>
  <cellStyles count="61">
    <cellStyle name="20% - 輔色1" xfId="19" builtinId="30" customBuiltin="1"/>
    <cellStyle name="20% - 輔色1 2" xfId="43" xr:uid="{A3C0B7A1-4B18-4980-8478-CD2C4D00E08E}"/>
    <cellStyle name="20% - 輔色2" xfId="23" builtinId="34" customBuiltin="1"/>
    <cellStyle name="20% - 輔色2 2" xfId="46" xr:uid="{0DB02FB9-0C46-4B8F-A0D9-04D39E51F5D5}"/>
    <cellStyle name="20% - 輔色3" xfId="27" builtinId="38" customBuiltin="1"/>
    <cellStyle name="20% - 輔色3 2" xfId="49" xr:uid="{40150AB2-9A66-456E-B2CA-7F97B5A438D1}"/>
    <cellStyle name="20% - 輔色4" xfId="31" builtinId="42" customBuiltin="1"/>
    <cellStyle name="20% - 輔色4 2" xfId="52" xr:uid="{CBCE882F-1020-4781-8290-04E81B93D13A}"/>
    <cellStyle name="20% - 輔色5" xfId="35" builtinId="46" customBuiltin="1"/>
    <cellStyle name="20% - 輔色5 2" xfId="55" xr:uid="{648D292C-8BCF-4C3F-B4DB-7D4FBF943229}"/>
    <cellStyle name="20% - 輔色6" xfId="39" builtinId="50" customBuiltin="1"/>
    <cellStyle name="20% - 輔色6 2" xfId="58" xr:uid="{CB475FC3-7CFB-44CD-9546-CE358D79DCE7}"/>
    <cellStyle name="40% - 輔色1" xfId="20" builtinId="31" customBuiltin="1"/>
    <cellStyle name="40% - 輔色1 2" xfId="44" xr:uid="{8AC0382B-6245-4172-B656-997750B0E852}"/>
    <cellStyle name="40% - 輔色2" xfId="24" builtinId="35" customBuiltin="1"/>
    <cellStyle name="40% - 輔色2 2" xfId="47" xr:uid="{EDB82589-A10B-47DF-85D9-CF188796160A}"/>
    <cellStyle name="40% - 輔色3" xfId="28" builtinId="39" customBuiltin="1"/>
    <cellStyle name="40% - 輔色3 2" xfId="50" xr:uid="{C696B447-EDBA-411E-B316-DB9B31717672}"/>
    <cellStyle name="40% - 輔色4" xfId="32" builtinId="43" customBuiltin="1"/>
    <cellStyle name="40% - 輔色4 2" xfId="53" xr:uid="{71C87107-74C4-4184-BDA4-BBB12B537CE2}"/>
    <cellStyle name="40% - 輔色5" xfId="36" builtinId="47" customBuiltin="1"/>
    <cellStyle name="40% - 輔色5 2" xfId="56" xr:uid="{F6C7D06F-5D8E-41CB-B838-13D4FAB05F12}"/>
    <cellStyle name="40% - 輔色6" xfId="40" builtinId="51" customBuiltin="1"/>
    <cellStyle name="40% - 輔色6 2" xfId="59" xr:uid="{71DEC379-AC92-4173-871E-3620C1D396F5}"/>
    <cellStyle name="60% - 輔色1" xfId="21" builtinId="32" customBuiltin="1"/>
    <cellStyle name="60% - 輔色1 2" xfId="45" xr:uid="{D87631E3-7EBF-4121-B7BE-B872F7687831}"/>
    <cellStyle name="60% - 輔色2" xfId="25" builtinId="36" customBuiltin="1"/>
    <cellStyle name="60% - 輔色2 2" xfId="48" xr:uid="{081A23D8-9C97-46E2-966D-C92B0D655567}"/>
    <cellStyle name="60% - 輔色3" xfId="29" builtinId="40" customBuiltin="1"/>
    <cellStyle name="60% - 輔色3 2" xfId="51" xr:uid="{9113B7B5-3646-45A2-84FB-2BFB74137F9A}"/>
    <cellStyle name="60% - 輔色4" xfId="33" builtinId="44" customBuiltin="1"/>
    <cellStyle name="60% - 輔色4 2" xfId="54" xr:uid="{81DC66F7-0CF1-4222-8AEF-3979697D048F}"/>
    <cellStyle name="60% - 輔色5" xfId="37" builtinId="48" customBuiltin="1"/>
    <cellStyle name="60% - 輔色5 2" xfId="57" xr:uid="{18A5B3F3-25FC-4787-BC5C-21974F7E06A2}"/>
    <cellStyle name="60% - 輔色6" xfId="41" builtinId="52" customBuiltin="1"/>
    <cellStyle name="60% - 輔色6 2" xfId="60" xr:uid="{443795BE-E6EC-41EC-A8AA-450AE9E81F03}"/>
    <cellStyle name="一般" xfId="0" builtinId="0" customBuiltin="1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備註 2" xfId="42" xr:uid="{3FCCAA55-2946-4E36-BC44-54B0ADCE0F65}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E3A11-4A09-437F-9D12-47757440B4CE}">
  <dimension ref="A1:G25"/>
  <sheetViews>
    <sheetView tabSelected="1" workbookViewId="0">
      <selection activeCell="B19" sqref="A19:XFD25"/>
    </sheetView>
  </sheetViews>
  <sheetFormatPr defaultRowHeight="15.75"/>
  <cols>
    <col min="1" max="1" width="16" style="6" customWidth="1"/>
    <col min="2" max="2" width="10.7109375" style="6" customWidth="1"/>
    <col min="3" max="3" width="32.28515625" style="6" customWidth="1"/>
    <col min="4" max="4" width="32.7109375" style="6" customWidth="1"/>
    <col min="5" max="5" width="12.140625" style="6" customWidth="1"/>
    <col min="6" max="6" width="28.5703125" style="4" bestFit="1" customWidth="1"/>
    <col min="7" max="7" width="58.5703125" style="3" customWidth="1"/>
    <col min="8" max="18" width="28.5703125" style="4" bestFit="1" customWidth="1"/>
    <col min="19" max="16384" width="9.140625" style="4"/>
  </cols>
  <sheetData>
    <row r="1" spans="1:7" s="1" customFormat="1" ht="17.25" thickBot="1">
      <c r="A1" s="11" t="s">
        <v>65</v>
      </c>
      <c r="B1" s="11" t="s">
        <v>66</v>
      </c>
      <c r="C1" s="11" t="s">
        <v>67</v>
      </c>
      <c r="D1" s="11" t="s">
        <v>68</v>
      </c>
      <c r="E1" s="12" t="s">
        <v>0</v>
      </c>
      <c r="F1" s="12" t="s">
        <v>1</v>
      </c>
      <c r="G1" s="12" t="s">
        <v>2</v>
      </c>
    </row>
    <row r="2" spans="1:7" s="3" customFormat="1" ht="47.25">
      <c r="A2" s="35" t="s">
        <v>120</v>
      </c>
      <c r="B2" s="13" t="s">
        <v>69</v>
      </c>
      <c r="C2" s="24" t="s">
        <v>100</v>
      </c>
      <c r="D2" s="25" t="s">
        <v>101</v>
      </c>
      <c r="E2" s="14" t="s">
        <v>30</v>
      </c>
      <c r="F2" s="15" t="s">
        <v>5</v>
      </c>
      <c r="G2" s="26" t="s">
        <v>6</v>
      </c>
    </row>
    <row r="3" spans="1:7" s="3" customFormat="1" ht="31.5" customHeight="1">
      <c r="A3" s="27"/>
      <c r="B3" s="5" t="s">
        <v>70</v>
      </c>
      <c r="C3" s="22" t="s">
        <v>100</v>
      </c>
      <c r="D3" s="23" t="s">
        <v>110</v>
      </c>
      <c r="E3" s="7" t="s">
        <v>38</v>
      </c>
      <c r="F3" s="2" t="s">
        <v>23</v>
      </c>
      <c r="G3" s="28" t="s">
        <v>24</v>
      </c>
    </row>
    <row r="4" spans="1:7" s="3" customFormat="1" ht="31.5">
      <c r="A4" s="27"/>
      <c r="B4" s="5" t="s">
        <v>71</v>
      </c>
      <c r="C4" s="22" t="s">
        <v>100</v>
      </c>
      <c r="D4" s="23" t="s">
        <v>111</v>
      </c>
      <c r="E4" s="7" t="s">
        <v>40</v>
      </c>
      <c r="F4" s="2" t="s">
        <v>26</v>
      </c>
      <c r="G4" s="28" t="s">
        <v>118</v>
      </c>
    </row>
    <row r="5" spans="1:7" s="3" customFormat="1" ht="47.25">
      <c r="A5" s="27"/>
      <c r="B5" s="5" t="s">
        <v>72</v>
      </c>
      <c r="C5" s="22" t="s">
        <v>100</v>
      </c>
      <c r="D5" s="23" t="s">
        <v>112</v>
      </c>
      <c r="E5" s="7" t="s">
        <v>41</v>
      </c>
      <c r="F5" s="2" t="s">
        <v>27</v>
      </c>
      <c r="G5" s="28" t="s">
        <v>28</v>
      </c>
    </row>
    <row r="6" spans="1:7" s="3" customFormat="1" ht="31.5">
      <c r="A6" s="27"/>
      <c r="B6" s="5" t="s">
        <v>73</v>
      </c>
      <c r="C6" s="22" t="s">
        <v>100</v>
      </c>
      <c r="D6" s="23" t="s">
        <v>113</v>
      </c>
      <c r="E6" s="7" t="s">
        <v>54</v>
      </c>
      <c r="F6" s="2" t="s">
        <v>47</v>
      </c>
      <c r="G6" s="28" t="s">
        <v>48</v>
      </c>
    </row>
    <row r="7" spans="1:7" s="3" customFormat="1" ht="47.25">
      <c r="A7" s="27"/>
      <c r="B7" s="5" t="s">
        <v>74</v>
      </c>
      <c r="C7" s="22" t="s">
        <v>100</v>
      </c>
      <c r="D7" s="23" t="s">
        <v>114</v>
      </c>
      <c r="E7" s="7" t="s">
        <v>56</v>
      </c>
      <c r="F7" s="2" t="s">
        <v>51</v>
      </c>
      <c r="G7" s="28" t="s">
        <v>52</v>
      </c>
    </row>
    <row r="8" spans="1:7" s="3" customFormat="1" ht="31.5">
      <c r="A8" s="29"/>
      <c r="B8" s="5" t="s">
        <v>75</v>
      </c>
      <c r="C8" s="22" t="s">
        <v>100</v>
      </c>
      <c r="D8" s="23" t="s">
        <v>115</v>
      </c>
      <c r="E8" s="7" t="s">
        <v>79</v>
      </c>
      <c r="F8" s="8" t="s">
        <v>58</v>
      </c>
      <c r="G8" s="28" t="s">
        <v>80</v>
      </c>
    </row>
    <row r="9" spans="1:7" s="3" customFormat="1" ht="31.5">
      <c r="A9" s="30" t="s">
        <v>78</v>
      </c>
      <c r="B9" s="5" t="s">
        <v>83</v>
      </c>
      <c r="C9" s="22" t="s">
        <v>100</v>
      </c>
      <c r="D9" s="23" t="s">
        <v>116</v>
      </c>
      <c r="E9" s="10" t="s">
        <v>64</v>
      </c>
      <c r="F9" s="8" t="s">
        <v>58</v>
      </c>
      <c r="G9" s="28" t="s">
        <v>81</v>
      </c>
    </row>
    <row r="10" spans="1:7" s="3" customFormat="1" ht="32.25" thickBot="1">
      <c r="A10" s="31"/>
      <c r="B10" s="16" t="s">
        <v>84</v>
      </c>
      <c r="C10" s="32" t="s">
        <v>100</v>
      </c>
      <c r="D10" s="33" t="s">
        <v>117</v>
      </c>
      <c r="E10" s="17" t="s">
        <v>61</v>
      </c>
      <c r="F10" s="18" t="s">
        <v>58</v>
      </c>
      <c r="G10" s="34" t="s">
        <v>60</v>
      </c>
    </row>
    <row r="11" spans="1:7" s="3" customFormat="1" ht="31.5">
      <c r="A11" s="35" t="s">
        <v>119</v>
      </c>
      <c r="B11" s="13" t="s">
        <v>85</v>
      </c>
      <c r="C11" s="24" t="s">
        <v>102</v>
      </c>
      <c r="D11" s="25" t="s">
        <v>101</v>
      </c>
      <c r="E11" s="14" t="s">
        <v>31</v>
      </c>
      <c r="F11" s="15" t="s">
        <v>7</v>
      </c>
      <c r="G11" s="26" t="s">
        <v>8</v>
      </c>
    </row>
    <row r="12" spans="1:7" s="3" customFormat="1" ht="47.25">
      <c r="A12" s="27"/>
      <c r="B12" s="5" t="s">
        <v>86</v>
      </c>
      <c r="C12" s="22" t="s">
        <v>102</v>
      </c>
      <c r="D12" s="23" t="s">
        <v>110</v>
      </c>
      <c r="E12" s="5" t="s">
        <v>9</v>
      </c>
      <c r="F12" s="2" t="s">
        <v>10</v>
      </c>
      <c r="G12" s="28" t="s">
        <v>11</v>
      </c>
    </row>
    <row r="13" spans="1:7" s="3" customFormat="1" ht="63">
      <c r="A13" s="27"/>
      <c r="B13" s="5" t="s">
        <v>87</v>
      </c>
      <c r="C13" s="22" t="s">
        <v>102</v>
      </c>
      <c r="D13" s="23" t="s">
        <v>111</v>
      </c>
      <c r="E13" s="7" t="s">
        <v>32</v>
      </c>
      <c r="F13" s="2" t="s">
        <v>12</v>
      </c>
      <c r="G13" s="28" t="s">
        <v>13</v>
      </c>
    </row>
    <row r="14" spans="1:7" s="3" customFormat="1" ht="31.5">
      <c r="A14" s="27"/>
      <c r="B14" s="5" t="s">
        <v>88</v>
      </c>
      <c r="C14" s="22" t="s">
        <v>102</v>
      </c>
      <c r="D14" s="23" t="s">
        <v>112</v>
      </c>
      <c r="E14" s="7" t="s">
        <v>33</v>
      </c>
      <c r="F14" s="2" t="s">
        <v>14</v>
      </c>
      <c r="G14" s="28" t="s">
        <v>15</v>
      </c>
    </row>
    <row r="15" spans="1:7" ht="63">
      <c r="A15" s="27"/>
      <c r="B15" s="5" t="s">
        <v>89</v>
      </c>
      <c r="C15" s="22" t="s">
        <v>102</v>
      </c>
      <c r="D15" s="23" t="s">
        <v>113</v>
      </c>
      <c r="E15" s="7" t="s">
        <v>34</v>
      </c>
      <c r="F15" s="2" t="s">
        <v>16</v>
      </c>
      <c r="G15" s="28" t="s">
        <v>17</v>
      </c>
    </row>
    <row r="16" spans="1:7" ht="31.5">
      <c r="A16" s="27"/>
      <c r="B16" s="5" t="s">
        <v>90</v>
      </c>
      <c r="C16" s="22" t="s">
        <v>102</v>
      </c>
      <c r="D16" s="23" t="s">
        <v>114</v>
      </c>
      <c r="E16" s="7" t="s">
        <v>36</v>
      </c>
      <c r="F16" s="2" t="s">
        <v>14</v>
      </c>
      <c r="G16" s="28" t="s">
        <v>20</v>
      </c>
    </row>
    <row r="17" spans="1:7" ht="47.25">
      <c r="A17" s="27"/>
      <c r="B17" s="5" t="s">
        <v>91</v>
      </c>
      <c r="C17" s="22" t="s">
        <v>102</v>
      </c>
      <c r="D17" s="23" t="s">
        <v>115</v>
      </c>
      <c r="E17" s="7" t="s">
        <v>45</v>
      </c>
      <c r="F17" s="2" t="s">
        <v>43</v>
      </c>
      <c r="G17" s="28" t="s">
        <v>44</v>
      </c>
    </row>
    <row r="18" spans="1:7" ht="63.75" thickBot="1">
      <c r="A18" s="31"/>
      <c r="B18" s="16" t="s">
        <v>92</v>
      </c>
      <c r="C18" s="32" t="s">
        <v>102</v>
      </c>
      <c r="D18" s="33" t="s">
        <v>116</v>
      </c>
      <c r="E18" s="20" t="s">
        <v>59</v>
      </c>
      <c r="F18" s="18" t="s">
        <v>58</v>
      </c>
      <c r="G18" s="34" t="s">
        <v>82</v>
      </c>
    </row>
    <row r="19" spans="1:7" s="3" customFormat="1" ht="31.5">
      <c r="A19" s="35" t="s">
        <v>77</v>
      </c>
      <c r="B19" s="13" t="s">
        <v>93</v>
      </c>
      <c r="C19" s="24" t="s">
        <v>100</v>
      </c>
      <c r="D19" s="25" t="s">
        <v>103</v>
      </c>
      <c r="E19" s="14" t="s">
        <v>35</v>
      </c>
      <c r="F19" s="15" t="s">
        <v>18</v>
      </c>
      <c r="G19" s="26" t="s">
        <v>19</v>
      </c>
    </row>
    <row r="20" spans="1:7" s="3" customFormat="1" ht="31.5">
      <c r="A20" s="36"/>
      <c r="B20" s="5" t="s">
        <v>94</v>
      </c>
      <c r="C20" s="22" t="s">
        <v>100</v>
      </c>
      <c r="D20" s="23" t="s">
        <v>104</v>
      </c>
      <c r="E20" s="7" t="s">
        <v>53</v>
      </c>
      <c r="F20" s="2" t="s">
        <v>46</v>
      </c>
      <c r="G20" s="28" t="s">
        <v>57</v>
      </c>
    </row>
    <row r="21" spans="1:7" s="3" customFormat="1" ht="47.25">
      <c r="A21" s="36"/>
      <c r="B21" s="5" t="s">
        <v>95</v>
      </c>
      <c r="C21" s="22" t="s">
        <v>100</v>
      </c>
      <c r="D21" s="23" t="s">
        <v>105</v>
      </c>
      <c r="E21" s="7" t="s">
        <v>55</v>
      </c>
      <c r="F21" s="2" t="s">
        <v>49</v>
      </c>
      <c r="G21" s="28" t="s">
        <v>50</v>
      </c>
    </row>
    <row r="22" spans="1:7" s="3" customFormat="1" ht="31.5">
      <c r="A22" s="37"/>
      <c r="B22" s="5" t="s">
        <v>96</v>
      </c>
      <c r="C22" s="22" t="s">
        <v>100</v>
      </c>
      <c r="D22" s="23" t="s">
        <v>106</v>
      </c>
      <c r="E22" s="9" t="s">
        <v>62</v>
      </c>
      <c r="F22" s="8" t="s">
        <v>58</v>
      </c>
      <c r="G22" s="28" t="s">
        <v>63</v>
      </c>
    </row>
    <row r="23" spans="1:7" s="3" customFormat="1" ht="31.5">
      <c r="A23" s="38" t="s">
        <v>76</v>
      </c>
      <c r="B23" s="5" t="s">
        <v>97</v>
      </c>
      <c r="C23" s="22" t="s">
        <v>100</v>
      </c>
      <c r="D23" s="23" t="s">
        <v>107</v>
      </c>
      <c r="E23" s="7" t="s">
        <v>29</v>
      </c>
      <c r="F23" s="2" t="s">
        <v>3</v>
      </c>
      <c r="G23" s="28" t="s">
        <v>4</v>
      </c>
    </row>
    <row r="24" spans="1:7" s="3" customFormat="1" ht="31.5">
      <c r="A24" s="39"/>
      <c r="B24" s="5" t="s">
        <v>98</v>
      </c>
      <c r="C24" s="22" t="s">
        <v>100</v>
      </c>
      <c r="D24" s="23" t="s">
        <v>108</v>
      </c>
      <c r="E24" s="7" t="s">
        <v>37</v>
      </c>
      <c r="F24" s="2" t="s">
        <v>21</v>
      </c>
      <c r="G24" s="28" t="s">
        <v>22</v>
      </c>
    </row>
    <row r="25" spans="1:7" s="3" customFormat="1" ht="32.25" thickBot="1">
      <c r="A25" s="40"/>
      <c r="B25" s="16" t="s">
        <v>99</v>
      </c>
      <c r="C25" s="32" t="s">
        <v>100</v>
      </c>
      <c r="D25" s="33" t="s">
        <v>109</v>
      </c>
      <c r="E25" s="21" t="s">
        <v>39</v>
      </c>
      <c r="F25" s="19" t="s">
        <v>25</v>
      </c>
      <c r="G25" s="34" t="s">
        <v>42</v>
      </c>
    </row>
  </sheetData>
  <mergeCells count="5">
    <mergeCell ref="A9:A10"/>
    <mergeCell ref="A11:A18"/>
    <mergeCell ref="A19:A22"/>
    <mergeCell ref="A23:A25"/>
    <mergeCell ref="A2:A8"/>
  </mergeCells>
  <phoneticPr fontId="19" type="noConversion"/>
  <conditionalFormatting sqref="G26:G1048576 G15:G18 G1">
    <cfRule type="duplicateValues" dxfId="0" priority="4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TAOG 台灣婦產科醫學會</cp:lastModifiedBy>
  <dcterms:created xsi:type="dcterms:W3CDTF">2024-12-05T10:02:50Z</dcterms:created>
  <dcterms:modified xsi:type="dcterms:W3CDTF">2025-01-08T10:26:56Z</dcterms:modified>
</cp:coreProperties>
</file>